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<sst xmlns="http://schemas.openxmlformats.org/spreadsheetml/2006/main" count="42" uniqueCount="30">
  <si>
    <t>福州市水务文化旅游有限公司招聘需求明细表</t>
  </si>
  <si>
    <t>序号</t>
  </si>
  <si>
    <t>岗位名称</t>
  </si>
  <si>
    <t>任职要求</t>
  </si>
  <si>
    <t>工作内容</t>
  </si>
  <si>
    <t>工作地点</t>
  </si>
  <si>
    <t>薪酬范围</t>
  </si>
  <si>
    <t>用工形式</t>
  </si>
  <si>
    <t>招聘人数</t>
  </si>
  <si>
    <t>备注</t>
  </si>
  <si>
    <t>讲解员（兼研学开发、讲解）</t>
  </si>
  <si>
    <t>1.本科及以上学历；      
2.中文、历史、文博、教育等相关专业毕业优先；      
3.吐字清晰，音质纯正，普通话标准，有较强的语言表达能力；      
4.思维敏捷，有吃苦精神；善于沟通，有团队意识；工作细致耐心，责任心强；      
5.热爱中国古代传统文化；
6.具备相关工作经验者优先。</t>
  </si>
  <si>
    <t xml:space="preserve">1.负责公司运营产品的讲解服务工作；      
2.参与讲解稿及有关通俗读物的编写；  
3.参与各项教育、研学活动的实施； 
4.参与活动的筹备及执行工作
5.其他交办事项。 </t>
  </si>
  <si>
    <t>福州</t>
  </si>
  <si>
    <t>参照公司薪酬制度执行</t>
  </si>
  <si>
    <t>正式员工</t>
  </si>
  <si>
    <t>平面设计</t>
  </si>
  <si>
    <t>1.本科及以上学历,平面设计相关专业；      
有丰富的各类线下活动执行和配合经验，能胜任执行期间各板块的工作职责；
2.有平面设计或视频剪辑的能力，较好的创意思考和审美能力；
3.熟练使用photoshop，ai等平面设计软件及视频剪辑软件；
4.有社交媒体，新媒体传播等沟通、执行经验；
5.良好的危机应对能力和人际沟通能力；
6.重视团队合作，有责任意识；
7.具备相关工作经验者优先。</t>
  </si>
  <si>
    <t>1.负责项目平面设计和活动执行工作；
2.参与项目筹备、前期沟通、头脑风暴等，支持团队完成项目创意到执行的全过程；
3.负责项目的节点管理，参与所负责项目执行的细项内容和最终效果。
4.其他交办事项。</t>
  </si>
  <si>
    <t>园容管理</t>
  </si>
  <si>
    <t>1.工程管理、园林专业或相关专业的本科及其以上学历，并持有相关证件；
2.熟练使用CAD、WORD、EXCEL等办公软件；
3.3年以上相关工作经历；
4.具备工程管理、园林相关的专业知识；
5.具有较强的沟通能力、解决问题能力及会晤外联能力，可代表公司与第三方沟通合作的社交能力；
6.具备相关工作经验者优先。</t>
  </si>
  <si>
    <t>1.负责工程建设及维护，施工现场质量管理，现场管理，进度跟进等；
2.负责园区内水电及其他设备的维修保养；
3.负责园区内园林设施维护、绿化管理及维护工作；
4.负责园区内的保洁管理工作。
5.其他交办事项。</t>
  </si>
  <si>
    <t>综合管理</t>
  </si>
  <si>
    <t>1.本科及其以上学历，中文、行政管理等相关专业者优先；
2.具备3年以上综合管理管理相关工作经历。
3.精通、熟练运用office办公软件；
4.具有一定的服务意识、良好的执行能力、沟通能力，能熟练使用计算机等办公设备；
5.具备相关工作经验者优先。</t>
  </si>
  <si>
    <t>1.负责后勤各类经费的管理和使用，负责后勤各项杂费的收支、统计，分析制订相关定额任务采用勤俭办公形式，对后勤开支实施有效、合理的监控，汇总报告后勤费用。
2.安排做好办公和经营耗材的采购、验收、建账、整理、维护、调拔及保管和清查，并制订耗材标准，依照部门和门店需求发放耗材。
3.做好在库物资的保管工作。
4.负责会务安排、对外接待工作；按要求报送业务与管理信息。
5.其他交办事项。</t>
  </si>
  <si>
    <t>商业管理</t>
  </si>
  <si>
    <t>1.本科以上学历，市场营销等专业优先；
2.具备餐饮、娱乐、休闲运动、儿童业态招商管理经验及丰富的招商渠道优先；
3.3年以上商业公司招商工作经验；
4.对安全管理设施设备具有一定了解度
5.具备较强的沟通协调及商务谈判能力、人际洞察力；
6.踏实稳重，抗压能力强；
7.具备相关工作经验者优先。</t>
  </si>
  <si>
    <t>1.负责园区内商业用房的招商工作；
2.负责商户的服务及管理；
3.借助园区内资源，拓展第三方合作项目及其他业务；
4.负责园区安全监督及安全管理工作
5.其他交办事项。</t>
  </si>
  <si>
    <t>合计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</si>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</sst>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b/>
      <sz val="16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b/>
      <sz val="16"/>
      <color theme="1"/>
      <name val="仿宋"/>
      <family val="3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="85" zoomScaleNormal="85" zoomScaleSheetLayoutView="100" workbookViewId="0" topLeftCell="A1">
      <selection activeCell="C21" sqref="C21"/>
    </sheetView>
  </sheetViews>
  <sheetFormatPr defaultColWidth="9.00390625" defaultRowHeight="15"/>
  <cols>
    <col min="1" max="1" width="5.421875" style="1" customWidth="1"/>
    <col min="2" max="2" width="11.28125" style="1" customWidth="1"/>
    <col min="3" max="3" width="47.8515625" style="1" customWidth="1"/>
    <col min="4" max="4" width="39.140625" style="1" customWidth="1"/>
    <col min="5" max="5" width="9.28125" style="2" hidden="1" customWidth="1"/>
    <col min="6" max="6" width="31.421875" style="1" hidden="1" customWidth="1"/>
    <col min="7" max="7" width="9.421875" style="1" hidden="1" customWidth="1"/>
    <col min="8" max="8" width="9.421875" style="1" customWidth="1"/>
    <col min="9" max="9" width="18.140625" style="1" hidden="1" customWidth="1"/>
    <col min="10" max="16384" width="9.00390625" style="1" customWidth="1"/>
  </cols>
  <sheetData>
    <row r="1" spans="1:9" s="1" customFormat="1" ht="20.25">
      <c r="A1" s="3" t="s">
        <v>0</v>
      </c>
      <c r="B1" s="4"/>
      <c r="C1" s="4"/>
      <c r="D1" s="4"/>
      <c r="E1" s="4"/>
      <c r="F1" s="4"/>
      <c r="G1" s="4"/>
      <c r="H1" s="4"/>
      <c r="I1" s="12"/>
    </row>
    <row r="2" spans="1:9" s="1" customFormat="1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123" customHeight="1">
      <c r="A3" s="5">
        <v>1</v>
      </c>
      <c r="B3" s="5" t="s">
        <v>10</v>
      </c>
      <c r="C3" s="6" t="s">
        <v>11</v>
      </c>
      <c r="D3" s="7" t="s">
        <v>12</v>
      </c>
      <c r="E3" s="8" t="s">
        <v>13</v>
      </c>
      <c r="F3" s="5" t="s">
        <v>14</v>
      </c>
      <c r="G3" s="5" t="s">
        <v>15</v>
      </c>
      <c r="H3" s="8">
        <v>2</v>
      </c>
      <c r="I3" s="5"/>
    </row>
    <row r="4" spans="1:9" s="1" customFormat="1" ht="156.75">
      <c r="A4" s="5">
        <v>2</v>
      </c>
      <c r="B4" s="8" t="s">
        <v>16</v>
      </c>
      <c r="C4" s="6" t="s">
        <v>17</v>
      </c>
      <c r="D4" s="6" t="s">
        <v>18</v>
      </c>
      <c r="E4" s="8" t="s">
        <v>13</v>
      </c>
      <c r="F4" s="5" t="s">
        <v>14</v>
      </c>
      <c r="G4" s="5" t="s">
        <v>15</v>
      </c>
      <c r="H4" s="8">
        <v>1</v>
      </c>
      <c r="I4" s="8"/>
    </row>
    <row r="5" spans="1:9" s="1" customFormat="1" ht="138.75" customHeight="1">
      <c r="A5" s="5">
        <v>3</v>
      </c>
      <c r="B5" s="5" t="s">
        <v>19</v>
      </c>
      <c r="C5" s="6" t="s">
        <v>20</v>
      </c>
      <c r="D5" s="6" t="s">
        <v>21</v>
      </c>
      <c r="E5" s="8" t="s">
        <v>13</v>
      </c>
      <c r="F5" s="5" t="s">
        <v>14</v>
      </c>
      <c r="G5" s="5" t="s">
        <v>15</v>
      </c>
      <c r="H5" s="8">
        <v>1</v>
      </c>
      <c r="I5" s="5"/>
    </row>
    <row r="6" spans="1:9" s="1" customFormat="1" ht="189" customHeight="1">
      <c r="A6" s="5">
        <v>4</v>
      </c>
      <c r="B6" s="5" t="s">
        <v>22</v>
      </c>
      <c r="C6" s="6" t="s">
        <v>23</v>
      </c>
      <c r="D6" s="6" t="s">
        <v>24</v>
      </c>
      <c r="E6" s="8" t="s">
        <v>13</v>
      </c>
      <c r="F6" s="5" t="s">
        <v>14</v>
      </c>
      <c r="G6" s="5" t="s">
        <v>15</v>
      </c>
      <c r="H6" s="8">
        <v>1</v>
      </c>
      <c r="I6" s="5"/>
    </row>
    <row r="7" spans="1:9" s="1" customFormat="1" ht="128.25">
      <c r="A7" s="5">
        <v>5</v>
      </c>
      <c r="B7" s="5" t="s">
        <v>25</v>
      </c>
      <c r="C7" s="6" t="s">
        <v>26</v>
      </c>
      <c r="D7" s="6" t="s">
        <v>27</v>
      </c>
      <c r="E7" s="8" t="s">
        <v>13</v>
      </c>
      <c r="F7" s="5" t="s">
        <v>14</v>
      </c>
      <c r="G7" s="5" t="s">
        <v>15</v>
      </c>
      <c r="H7" s="8">
        <v>1</v>
      </c>
      <c r="I7" s="5"/>
    </row>
    <row r="8" spans="1:9" ht="14.25">
      <c r="A8" s="5" t="s">
        <v>28</v>
      </c>
      <c r="B8" s="5"/>
      <c r="C8" s="5"/>
      <c r="D8" s="5"/>
      <c r="E8" s="9"/>
      <c r="F8" s="9"/>
      <c r="G8" s="10" t="s">
        <v>29</v>
      </c>
      <c r="H8" s="11">
        <f>SUM(H3:H7)</f>
        <v>6</v>
      </c>
      <c r="I8" s="13"/>
    </row>
  </sheetData>
  <sheetProtection/>
  <mergeCells count="2">
    <mergeCell ref="A1:I1"/>
    <mergeCell ref="A8:D8"/>
  </mergeCells>
  <printOptions/>
  <pageMargins left="0.314583333333333" right="0.275" top="0.314583333333333" bottom="0.236111111111111" header="0.314583333333333" footer="0.156944444444444"/>
  <pageSetup fitToHeight="0" fitToWidth="1"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SheetLayoutView="100" workbookViewId="0" topLeftCell="A1">
      <selection activeCell="A6" sqref="A1:IV65536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糖不吃菇凉</cp:lastModifiedBy>
  <dcterms:created xsi:type="dcterms:W3CDTF">2021-12-14T02:29:00Z</dcterms:created>
  <dcterms:modified xsi:type="dcterms:W3CDTF">2023-05-05T06:46:31Z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0589C4A16D5149ABAF6959F9C8CD5BC8_13</vt:lpwstr>
  </property>
</Properties>
</file>